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ожение 72" sheetId="1" r:id="rId1"/>
  </sheets>
  <externalReferences>
    <externalReference r:id="rId4"/>
  </externalReferences>
  <definedNames>
    <definedName name="_xlnm.Print_Titles" localSheetId="0">'Приложение 72'!$9:$9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<sst xmlns="http://schemas.openxmlformats.org/spreadsheetml/2006/main" count="36" uniqueCount="36">
  <si>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Приложение 70</t>
  </si>
  <si>
    <t>к приказу РУП "Белтелеком"</t>
  </si>
  <si>
    <t xml:space="preserve">от     апреля 2019 года №    </t>
  </si>
  <si>
    <t>Тарифы на  услуги электросвязи, предоставляемые с применением аппаратно-программных средств центра обслуживания вызовов (ЦОВ), оказываемые юридическим лицам и индивидуальным предпринимателям</t>
  </si>
  <si>
    <t>Вводятся с     мая 2019 года</t>
  </si>
  <si>
    <t>№ п/п</t>
  </si>
  <si>
    <t>Наименование услуг</t>
  </si>
  <si>
    <t>Тарифы без учета налога на добавленную стоимость,  рублей</t>
  </si>
  <si>
    <t>SMS-рассылка, за каждое отправленное заказчиком SMS-сообщение</t>
  </si>
  <si>
    <t>Прием и обслуживание вызовов заказчика с использованием центров обслуживания вызовов РУП "Белтелеком", за минуту</t>
  </si>
  <si>
    <t>Аутсорсинг ЦОВ</t>
  </si>
  <si>
    <t>3.1</t>
  </si>
  <si>
    <t>абонементная плата за одно удаленное рабочее место операторской службы, в месяц</t>
  </si>
  <si>
    <t>3.2</t>
  </si>
  <si>
    <t>запись/перезапись одного голосового сообщения для IVR-меню, за каждые 30 секунд сообщения</t>
  </si>
  <si>
    <t>3.3</t>
  </si>
  <si>
    <t>создание одного элемента IVR-меню, за каждый элемент IVR-меню</t>
  </si>
  <si>
    <t>3.4</t>
  </si>
  <si>
    <t>предоставление ежемесячных развернутых статистических данных с передачей по электронной почте,  в месяц</t>
  </si>
  <si>
    <t>4</t>
  </si>
  <si>
    <t>Аудиоинформирование, за факт дозвона</t>
  </si>
  <si>
    <t>5</t>
  </si>
  <si>
    <t>Cохранение Альфа-имени, в месяц</t>
  </si>
  <si>
    <t xml:space="preserve">Примечания. </t>
  </si>
  <si>
    <t>1.</t>
  </si>
  <si>
    <t>Тарифы на  услуги электросвязи, предоставляемые с применением аппаратно-программных средств центра обслуживания вызовов (ЦОВ), оказываемые юридическим лицам и индивидуальным предпринимателямоказываемые установлены без учета налога на добавленную стоимость. Налог на добавленную стоимость взимается согласно законодательству.</t>
  </si>
  <si>
    <t>2.</t>
  </si>
  <si>
    <t>В абонементную плату за одно удаленное рабочее место операторской службы по п.3.1 включена стоимость канала связи по IP-протоколу между оборудованием РУП "Белтелеком" и оборудованием Заказчика.</t>
  </si>
  <si>
    <t>3.</t>
  </si>
  <si>
    <t>При организации нового линейного подключения для оказания услуги Аутсорсинг ЦОВ (в рамках которого иные услуги электросвязи не оказываются)  взимается плата за предоставление в пользование каналов доступа в соответствии с действующими Тарифам на услуги электросвязи общего пользования, предоставляемыми юридическим лицам и индивидуальным предпринимателям.</t>
  </si>
  <si>
    <t>4.</t>
  </si>
  <si>
    <t xml:space="preserve">По п.3.4 плата взимается за каждую статистическую форму в отдельности. </t>
  </si>
  <si>
    <t>5.</t>
  </si>
  <si>
    <t>При предоставлении услуги аудиоинформирование плата за запись/перезапись одного голосового сообщения взимается в соответствии с п.3.2 за каждые 30 секунд сообщения.</t>
  </si>
  <si>
    <t>6.</t>
  </si>
  <si>
    <t>Плата за сохранение Альфа-имени по пункту 5, взимается с пользователей услуги в случае отсутствия отправленных SMS-сообщений за предыдущий месяц.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</si>
</sst>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0.000"/>
    <numFmt numFmtId="181" formatCode="0.0"/>
  </numFmts>
  <fonts count="41">
    <font>
      <sz val="10"/>
      <name val="Arial Cyr"/>
      <family val="2"/>
    </font>
    <font>
      <sz val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8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7" applyNumberFormat="0" applyAlignment="0" applyProtection="0"/>
    <xf numFmtId="0" fontId="35" fillId="11" borderId="8" applyNumberFormat="0" applyAlignment="0" applyProtection="0"/>
    <xf numFmtId="0" fontId="36" fillId="7" borderId="7" applyNumberFormat="0" applyAlignment="0" applyProtection="0"/>
    <xf numFmtId="0" fontId="37" fillId="0" borderId="9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8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justify"/>
    </xf>
    <xf numFmtId="181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Alignment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63">
          <cell r="L663">
            <v>0.011</v>
          </cell>
        </row>
        <row r="664">
          <cell r="L664">
            <v>0.29</v>
          </cell>
        </row>
        <row r="667">
          <cell r="L667">
            <v>158</v>
          </cell>
        </row>
        <row r="668">
          <cell r="L668">
            <v>11.5</v>
          </cell>
        </row>
        <row r="669">
          <cell r="L669">
            <v>60</v>
          </cell>
        </row>
        <row r="670">
          <cell r="L670">
            <v>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85" zoomScaleNormal="85" workbookViewId="0" topLeftCell="A1">
      <selection activeCell="H11" sqref="H11"/>
    </sheetView>
  </sheetViews>
  <sheetFormatPr defaultColWidth="9.125" defaultRowHeight="12.75"/>
  <cols>
    <col min="1" max="1" width="7.125" style="2" customWidth="1"/>
    <col min="2" max="2" width="91.875" style="3" customWidth="1"/>
    <col min="3" max="3" width="23.625" style="4" customWidth="1"/>
    <col min="4" max="16384" width="9.125" style="3" customWidth="1"/>
  </cols>
  <sheetData>
    <row r="1" ht="18.75">
      <c r="C1" s="5" t="s">
        <v>0</v>
      </c>
    </row>
    <row r="2" ht="18.75">
      <c r="C2" s="5" t="s">
        <v>1</v>
      </c>
    </row>
    <row r="3" ht="18.75">
      <c r="C3" s="5" t="s">
        <v>2</v>
      </c>
    </row>
    <row r="4" spans="2:3" ht="18.75">
      <c r="B4" s="6"/>
      <c r="C4" s="6"/>
    </row>
    <row r="5" spans="2:3" ht="18.75">
      <c r="B5" s="6"/>
      <c r="C5" s="6"/>
    </row>
    <row r="6" spans="1:3" s="1" customFormat="1" ht="54.75" customHeight="1">
      <c r="A6" s="7" t="s">
        <v>3</v>
      </c>
      <c r="B6" s="7"/>
      <c r="C6" s="7"/>
    </row>
    <row r="7" spans="1:3" ht="13.5" customHeight="1">
      <c r="A7" s="7"/>
      <c r="B7" s="7"/>
      <c r="C7" s="8"/>
    </row>
    <row r="8" spans="1:3" ht="18.75">
      <c r="A8" s="9" t="s">
        <v>4</v>
      </c>
      <c r="B8" s="9"/>
      <c r="C8" s="9"/>
    </row>
    <row r="9" spans="1:3" ht="79.5" customHeight="1">
      <c r="A9" s="10" t="s">
        <v>5</v>
      </c>
      <c r="B9" s="10" t="s">
        <v>6</v>
      </c>
      <c r="C9" s="11" t="s">
        <v>7</v>
      </c>
    </row>
    <row r="10" spans="1:3" ht="12.75" customHeight="1">
      <c r="A10" s="12"/>
      <c r="B10" s="12"/>
      <c r="C10" s="13"/>
    </row>
    <row r="11" spans="1:3" ht="27" customHeight="1">
      <c r="A11" s="14">
        <v>1</v>
      </c>
      <c r="B11" s="15" t="s">
        <v>8</v>
      </c>
      <c r="C11" s="16">
        <f>'[1]Прик_213_214'!L663</f>
        <v>0.011</v>
      </c>
    </row>
    <row r="12" spans="1:3" ht="42.75" customHeight="1">
      <c r="A12" s="17">
        <v>2</v>
      </c>
      <c r="B12" s="18" t="s">
        <v>9</v>
      </c>
      <c r="C12" s="16">
        <f>'[1]Прик_213_214'!L664</f>
        <v>0.29</v>
      </c>
    </row>
    <row r="13" spans="1:2" ht="24" customHeight="1">
      <c r="A13" s="19">
        <v>3</v>
      </c>
      <c r="B13" s="1" t="s">
        <v>10</v>
      </c>
    </row>
    <row r="14" ht="16.5" customHeight="1"/>
    <row r="15" spans="1:3" ht="35.25" customHeight="1">
      <c r="A15" s="20" t="s">
        <v>11</v>
      </c>
      <c r="B15" s="21" t="s">
        <v>12</v>
      </c>
      <c r="C15" s="22">
        <f>'[1]Прик_213_214'!L667</f>
        <v>158</v>
      </c>
    </row>
    <row r="16" spans="1:3" ht="39" customHeight="1">
      <c r="A16" s="20" t="s">
        <v>13</v>
      </c>
      <c r="B16" s="21" t="s">
        <v>14</v>
      </c>
      <c r="C16" s="22">
        <f>'[1]Прик_213_214'!L668</f>
        <v>11.5</v>
      </c>
    </row>
    <row r="17" spans="1:3" ht="29.25" customHeight="1">
      <c r="A17" s="23" t="s">
        <v>15</v>
      </c>
      <c r="B17" s="21" t="s">
        <v>16</v>
      </c>
      <c r="C17" s="22">
        <f>'[1]Прик_213_214'!L669</f>
        <v>60</v>
      </c>
    </row>
    <row r="18" spans="1:3" ht="42.75" customHeight="1">
      <c r="A18" s="20" t="s">
        <v>17</v>
      </c>
      <c r="B18" s="18" t="s">
        <v>18</v>
      </c>
      <c r="C18" s="22">
        <f>'[1]Прик_213_214'!L670</f>
        <v>8.5</v>
      </c>
    </row>
    <row r="19" spans="1:3" ht="24" customHeight="1">
      <c r="A19" s="20" t="s">
        <v>19</v>
      </c>
      <c r="B19" s="18" t="s">
        <v>20</v>
      </c>
      <c r="C19" s="24">
        <v>0.05</v>
      </c>
    </row>
    <row r="20" spans="1:3" ht="24" customHeight="1">
      <c r="A20" s="20" t="s">
        <v>21</v>
      </c>
      <c r="B20" s="18" t="s">
        <v>22</v>
      </c>
      <c r="C20" s="24">
        <v>1.2</v>
      </c>
    </row>
    <row r="21" ht="22.5" customHeight="1">
      <c r="B21" s="1" t="s">
        <v>23</v>
      </c>
    </row>
    <row r="22" spans="1:2" ht="99" customHeight="1">
      <c r="A22" s="20" t="s">
        <v>24</v>
      </c>
      <c r="B22" s="25" t="s">
        <v>25</v>
      </c>
    </row>
    <row r="23" spans="1:2" ht="13.5" customHeight="1">
      <c r="A23" s="20"/>
      <c r="B23" s="25"/>
    </row>
    <row r="24" spans="1:2" ht="60.75" customHeight="1">
      <c r="A24" s="20" t="s">
        <v>26</v>
      </c>
      <c r="B24" s="25" t="s">
        <v>27</v>
      </c>
    </row>
    <row r="25" spans="1:2" ht="14.25" customHeight="1">
      <c r="A25" s="20"/>
      <c r="B25" s="25"/>
    </row>
    <row r="26" spans="1:2" ht="115.5" customHeight="1">
      <c r="A26" s="20" t="s">
        <v>28</v>
      </c>
      <c r="B26" s="25" t="s">
        <v>29</v>
      </c>
    </row>
    <row r="27" spans="1:2" ht="3.75" customHeight="1">
      <c r="A27" s="20"/>
      <c r="B27" s="25"/>
    </row>
    <row r="28" spans="1:2" ht="42" customHeight="1">
      <c r="A28" s="26" t="s">
        <v>30</v>
      </c>
      <c r="B28" s="27" t="s">
        <v>31</v>
      </c>
    </row>
    <row r="29" spans="1:2" ht="56.25">
      <c r="A29" s="26" t="s">
        <v>32</v>
      </c>
      <c r="B29" s="27" t="s">
        <v>33</v>
      </c>
    </row>
    <row r="30" spans="1:2" ht="56.25">
      <c r="A30" s="26" t="s">
        <v>34</v>
      </c>
      <c r="B30" s="28" t="s">
        <v>35</v>
      </c>
    </row>
    <row r="31" ht="18.75">
      <c r="A31" s="23"/>
    </row>
    <row r="32" ht="18.75">
      <c r="A32" s="23"/>
    </row>
    <row r="33" ht="18.75">
      <c r="A33" s="23"/>
    </row>
    <row r="34" ht="18.75">
      <c r="A34" s="23"/>
    </row>
    <row r="35" ht="18.75">
      <c r="A35" s="23"/>
    </row>
  </sheetData>
  <sheetProtection/>
  <mergeCells count="4">
    <mergeCell ref="B4:C4"/>
    <mergeCell ref="B5:C5"/>
    <mergeCell ref="A6:C6"/>
    <mergeCell ref="A8:C8"/>
  </mergeCells>
  <printOptions/>
  <pageMargins left="0.61" right="0.12" top="0.34" bottom="0.16" header="0.18" footer="0.19"/>
  <pageSetup fitToHeight="1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anastasiyamv</cp:lastModifiedBy>
  <cp:lastPrinted>2019-01-24T07:42:16Z</cp:lastPrinted>
  <dcterms:created xsi:type="dcterms:W3CDTF">2001-10-02T07:56:34Z</dcterms:created>
  <dcterms:modified xsi:type="dcterms:W3CDTF">2019-04-22T08:27:51Z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1411277806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